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A1053277-7EB7-4D89-81B7-0978C42A28B1}" xr6:coauthVersionLast="47" xr6:coauthVersionMax="47" xr10:uidLastSave="{00000000-0000-0000-0000-000000000000}"/>
  <bookViews>
    <workbookView xWindow="-120" yWindow="-120" windowWidth="29040" windowHeight="15720" xr2:uid="{E799D022-0A7A-4042-A2E7-4CBC98E742FF}"/>
  </bookViews>
  <sheets>
    <sheet name="C-37" sheetId="1" r:id="rId1"/>
  </sheets>
  <externalReferences>
    <externalReference r:id="rId2"/>
  </externalReferences>
  <definedNames>
    <definedName name="_xlnm.Print_Titles" localSheetId="0">'C-37'!$2:$7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<sst xmlns="http://schemas.openxmlformats.org/spreadsheetml/2006/main" count="37" uniqueCount="36">
  <si>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</si>
  <si>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</si>
  <si>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</si>
  <si>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</si>
  <si>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</si>
  <si>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</si>
  <si>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</si>
  <si>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</si>
  <si>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</si>
  <si>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Tous les établissements ouverts au public jouant de la musique ;
2. Entreprise de développement de logiciel ;
3. Transports publics ;
4. Hôtels et restaurants.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</si>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</sst>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80">
          <cell r="C80" t="str">
            <v>En matière d’industrie culturelle, touristique, artistique et de loisirs</v>
          </cell>
          <cell r="D80" t="str">
            <v>Inspections des droits d’auteurs</v>
          </cell>
          <cell r="F80" t="str">
            <v xml:space="preserve">Loi sur le droit d'auteur et les droits voisins n° 24/82 du 7 juillet 1982 (Articles 4, 7).
Décret n°86-813 du 11 juin 1986 relatif au Bureau Congolais des Droits d’Auteurs (BCDA) </v>
          </cell>
        </row>
      </sheetData>
      <sheetData sheetId="5">
        <row r="80">
          <cell r="D80" t="str">
            <v>Bureau Congolais des droits d’auteurs (BCDA)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D7F9-7A3B-4813-8987-BCCC20CFB40C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10" activePane="bottomRight" state="frozen"/>
      <selection activeCell="D8" sqref="D8"/>
      <selection pane="topRight" activeCell="D8" sqref="D8"/>
      <selection pane="bottomLeft" activeCell="D8" sqref="D8"/>
      <selection pane="bottomRight" activeCell="D14" sqref="D14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inspections'!C80</f>
        <v>En matière d’industrie culturelle, touristique, artistique et de loisirs</v>
      </c>
    </row>
    <row r="5" spans="2:4" ht="15.75" x14ac:dyDescent="0.25">
      <c r="B5" s="9">
        <v>37</v>
      </c>
      <c r="C5" s="10" t="s">
        <v>3</v>
      </c>
      <c r="D5" s="11" t="str">
        <f>'[1]2.Liste des inspections'!D80</f>
        <v>Inspections des droits d’auteurs</v>
      </c>
    </row>
    <row r="6" spans="2:4" ht="16.5" thickBot="1" x14ac:dyDescent="0.3">
      <c r="B6" s="12"/>
      <c r="C6" s="13" t="s">
        <v>4</v>
      </c>
      <c r="D6" s="14" t="str">
        <f>'[1]3.Mode opératoire &amp; Fréquece'!D80</f>
        <v>Bureau Congolais des droits d’auteurs (BCDA)</v>
      </c>
    </row>
    <row r="7" spans="2:4" ht="6" customHeight="1" x14ac:dyDescent="0.25"/>
    <row r="8" spans="2:4" ht="66" customHeight="1" x14ac:dyDescent="0.25">
      <c r="B8" s="20" t="s">
        <v>5</v>
      </c>
      <c r="C8" s="21" t="s">
        <v>6</v>
      </c>
      <c r="D8" s="22" t="str">
        <f>'[1]2.Liste des inspections'!F80</f>
        <v xml:space="preserve">Loi sur le droit d'auteur et les droits voisins n° 24/82 du 7 juillet 1982 (Articles 4, 7).
Décret n°86-813 du 11 juin 1986 relatif au Bureau Congolais des Droits d’Auteurs (BCDA) </v>
      </c>
    </row>
    <row r="9" spans="2:4" ht="78.75" x14ac:dyDescent="0.25">
      <c r="B9" s="20" t="s">
        <v>7</v>
      </c>
      <c r="C9" s="21" t="s">
        <v>8</v>
      </c>
      <c r="D9" s="22" t="s">
        <v>9</v>
      </c>
    </row>
    <row r="10" spans="2:4" ht="98.25" customHeight="1" x14ac:dyDescent="0.25">
      <c r="B10" s="20" t="s">
        <v>10</v>
      </c>
      <c r="C10" s="23" t="str">
        <f>CONCATENATE("Attributions des Services du ",D6)</f>
        <v>Attributions des Services du Bureau Congolais des droits d’auteurs (BCDA)</v>
      </c>
      <c r="D10" s="22" t="s">
        <v>11</v>
      </c>
    </row>
    <row r="11" spans="2:4" ht="78.7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45" x14ac:dyDescent="0.25">
      <c r="B16" s="20" t="s">
        <v>23</v>
      </c>
      <c r="C16" s="21" t="str">
        <f>CONCATENATE("Cadre méthodlogique du  ",D6)</f>
        <v>Cadre méthodlogique du  Bureau Congolais des droits d’auteurs (BCDA)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D123D1D3-3868-4C4A-9D0C-48C09D50CB59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C-37</vt:lpstr>
      <vt:lpstr>'C-37'!Impression_des_titres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2023-11-07T07:55:08Z</dcterms:created>
  <dcterms:modified xsi:type="dcterms:W3CDTF">2023-11-07T07:55:30Z</dcterms:modified>
</cp:coreProperties>
</file>